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 l="1"/>
  <c r="H11" s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<sst xmlns="http://schemas.openxmlformats.org/spreadsheetml/2006/main" count="34" uniqueCount="26">
  <si>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</si>
  <si>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</si>
  <si>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</si>
  <si>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</si>
  <si>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</si>
  <si>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</si>
  <si>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</si>
  <si>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</si>
  <si>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</si>
  <si>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</si>
  <si>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</si>
  <si>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</si>
  <si>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</si>
  <si>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</si>
  <si>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</si>
  <si>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</si>
  <si>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</si>
  <si>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</si>
  <si>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</si>
  <si>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</si>
  <si>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</si>
  <si>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</si>
  <si>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016/20/TC/14</t>
  </si>
  <si>
    <t>1640 CEMENTERIO Y SERVICIOS FUNERARIOS</t>
  </si>
  <si>
    <t>REPARACIONES, MANTENIMIENTO Y CONSERVACIÓN EDIFICIOS PÚBLICOS Y OTRAS CONSTRUCCIONES</t>
  </si>
  <si>
    <t>OTROS TRABAJOS REALIZADOS POR OTRAS EMPRESAS O PROFESIONALES (No ampliable)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</si>
</sst>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36">
      <c r="A11" s="26">
        <v>3164021200</v>
      </c>
      <c r="B11" s="27" t="s">
        <v>24</v>
      </c>
      <c r="C11" s="25">
        <v>10000</v>
      </c>
      <c r="D11" s="25"/>
      <c r="E11" s="25">
        <f>C11+D11</f>
        <v>10000</v>
      </c>
      <c r="F11" s="25"/>
      <c r="G11" s="25">
        <v>10000</v>
      </c>
      <c r="H11" s="25">
        <f>+E11+F11-G11</f>
        <v>0</v>
      </c>
    </row>
    <row r="12" spans="1:8" s="23" customFormat="1" ht="36">
      <c r="A12" s="26">
        <v>3164022798</v>
      </c>
      <c r="B12" s="27" t="s">
        <v>25</v>
      </c>
      <c r="C12" s="25">
        <v>23000</v>
      </c>
      <c r="D12" s="25"/>
      <c r="E12" s="25">
        <f>C12+D12</f>
        <v>23000</v>
      </c>
      <c r="F12" s="25">
        <v>10000</v>
      </c>
      <c r="G12" s="25"/>
      <c r="H12" s="25">
        <f>+E12+F12-G12</f>
        <v>33000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60"/>
      <c r="B14" s="61"/>
      <c r="C14" s="25"/>
      <c r="D14" s="25"/>
      <c r="E14" s="25"/>
      <c r="F14" s="25"/>
      <c r="G14" s="25"/>
      <c r="H14" s="25"/>
    </row>
    <row r="15" spans="1:8" s="23" customFormat="1">
      <c r="A15" s="26"/>
      <c r="B15" s="5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33000</v>
      </c>
      <c r="D27" s="38">
        <f t="shared" si="0"/>
        <v>0</v>
      </c>
      <c r="E27" s="38">
        <f t="shared" si="0"/>
        <v>33000</v>
      </c>
      <c r="F27" s="38">
        <f t="shared" si="0"/>
        <v>10000</v>
      </c>
      <c r="G27" s="38">
        <f t="shared" si="0"/>
        <v>10000</v>
      </c>
      <c r="H27" s="38">
        <f t="shared" si="0"/>
        <v>33000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3" t="s">
        <v>5</v>
      </c>
      <c r="G30" s="64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6">
    <mergeCell ref="B7:B8"/>
    <mergeCell ref="A10:B10"/>
    <mergeCell ref="A3:H3"/>
    <mergeCell ref="F7:G7"/>
    <mergeCell ref="F30:G3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2020-04-07T07:20:12Z</dcterms:modified>
</cp:coreProperties>
</file>