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 l="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<sst xmlns="http://schemas.openxmlformats.org/spreadsheetml/2006/main" count="35" uniqueCount="26">
  <si>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</si>
  <si>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</si>
  <si>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</si>
  <si>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</si>
  <si>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</si>
  <si>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</si>
  <si>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</si>
  <si>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</si>
  <si>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</si>
  <si>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</si>
  <si>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</si>
  <si>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</si>
  <si>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</si>
  <si>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</si>
  <si>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</si>
  <si>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</si>
  <si>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</si>
  <si>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</si>
  <si>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</si>
  <si>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</si>
  <si>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</si>
  <si>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</si>
  <si>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3410 PROMOCIÓN Y FOMENTO DEL DEPORTE</t>
  </si>
  <si>
    <t>RETRIBUCIONES BÁSICAS PERSONAL LABORAL FIJO</t>
  </si>
  <si>
    <t>Nº DE EXPEDIENTE:  013/20/TC/11</t>
  </si>
  <si>
    <t>3420 INSTALACIONES DEPORTIVAS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</si>
</sst>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22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11341013000</v>
      </c>
      <c r="B11" s="27" t="s">
        <v>23</v>
      </c>
      <c r="C11" s="25">
        <v>497784</v>
      </c>
      <c r="D11" s="25">
        <v>46931</v>
      </c>
      <c r="E11" s="25">
        <f>C11+D11</f>
        <v>544715</v>
      </c>
      <c r="F11" s="25"/>
      <c r="G11" s="25">
        <v>5035.2</v>
      </c>
      <c r="H11" s="25">
        <f>+E11+F11-G11</f>
        <v>539679.80000000005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60" t="s">
        <v>25</v>
      </c>
      <c r="B13" s="61"/>
      <c r="C13" s="25"/>
      <c r="D13" s="25"/>
      <c r="E13" s="25"/>
      <c r="F13" s="25"/>
      <c r="G13" s="25"/>
      <c r="H13" s="25"/>
    </row>
    <row r="14" spans="1:8" s="23" customFormat="1">
      <c r="A14" s="26"/>
      <c r="B14" s="57"/>
      <c r="C14" s="25"/>
      <c r="D14" s="25"/>
      <c r="E14" s="25"/>
      <c r="F14" s="25"/>
      <c r="G14" s="25"/>
      <c r="H14" s="25"/>
    </row>
    <row r="15" spans="1:8" s="23" customFormat="1" ht="24">
      <c r="A15" s="26">
        <v>11342013000</v>
      </c>
      <c r="B15" s="27" t="s">
        <v>23</v>
      </c>
      <c r="C15" s="25">
        <v>848904</v>
      </c>
      <c r="D15" s="25">
        <v>-2847.42</v>
      </c>
      <c r="E15" s="25">
        <f>C15+D15</f>
        <v>846056.58</v>
      </c>
      <c r="F15" s="25">
        <v>5035.2</v>
      </c>
      <c r="G15" s="25"/>
      <c r="H15" s="25">
        <f>+E15+F15-G15</f>
        <v>851091.77999999991</v>
      </c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1346688</v>
      </c>
      <c r="D26" s="38">
        <f t="shared" si="0"/>
        <v>44083.58</v>
      </c>
      <c r="E26" s="38">
        <f t="shared" si="0"/>
        <v>1390771.58</v>
      </c>
      <c r="F26" s="38">
        <f t="shared" si="0"/>
        <v>5035.2</v>
      </c>
      <c r="G26" s="38">
        <f t="shared" si="0"/>
        <v>5035.2</v>
      </c>
      <c r="H26" s="38">
        <f t="shared" si="0"/>
        <v>1390771.58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3" t="s">
        <v>5</v>
      </c>
      <c r="G29" s="64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6">
    <mergeCell ref="B7:B8"/>
    <mergeCell ref="A10:B10"/>
    <mergeCell ref="A3:H3"/>
    <mergeCell ref="F7:G7"/>
    <mergeCell ref="F29:G29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2020-04-07T07:19:28Z</dcterms:modified>
</cp:coreProperties>
</file>