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E12"/>
  <c r="H12" s="1"/>
  <c r="G22"/>
  <c r="F22"/>
  <c r="D22"/>
  <c r="C22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<sst xmlns="http://schemas.openxmlformats.org/spreadsheetml/2006/main" count="37" uniqueCount="28">
  <si>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</si>
  <si>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</si>
  <si>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</si>
  <si>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</si>
  <si>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</si>
  <si>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</si>
  <si>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</si>
  <si>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</si>
  <si>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</si>
  <si>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</si>
  <si>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</si>
  <si>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</si>
  <si>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</si>
  <si>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</si>
  <si>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</si>
  <si>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</si>
  <si>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</si>
  <si>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</si>
  <si>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</si>
  <si>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</si>
  <si>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</si>
  <si>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</si>
  <si>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</si>
  <si>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047/23/TC/33</t>
  </si>
  <si>
    <t>2311 ASISTENCIA SOCIAL PRIMARIA</t>
  </si>
  <si>
    <t>2312 ASISTENCIA SOCIAL A LA INFANCIA Y FAMILIA</t>
  </si>
  <si>
    <t>RETRIBUCIONES BÁSICAS PERSONAL LABORAL FIJO</t>
  </si>
  <si>
    <t>TRANSFERENCIAS CORRIENTES A FAMILIAS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</si>
</sst>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4231113000</v>
      </c>
      <c r="B12" s="22" t="s">
        <v>26</v>
      </c>
      <c r="C12" s="20">
        <v>675582</v>
      </c>
      <c r="D12" s="20"/>
      <c r="E12" s="20">
        <f t="shared" ref="E12" si="0">C12+D12</f>
        <v>675582</v>
      </c>
      <c r="F12" s="20"/>
      <c r="G12" s="20">
        <v>45000</v>
      </c>
      <c r="H12" s="20">
        <f t="shared" ref="H12" si="1">E12+F12-G12</f>
        <v>630582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66" t="s">
        <v>25</v>
      </c>
      <c r="B15" s="67"/>
      <c r="C15" s="68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>
      <c r="A17" s="21">
        <v>9231248000</v>
      </c>
      <c r="B17" s="22" t="s">
        <v>27</v>
      </c>
      <c r="C17" s="20">
        <v>345000</v>
      </c>
      <c r="D17" s="20"/>
      <c r="E17" s="20">
        <f t="shared" ref="E17" si="2">C17+D17</f>
        <v>345000</v>
      </c>
      <c r="F17" s="20">
        <v>45000</v>
      </c>
      <c r="G17" s="20"/>
      <c r="H17" s="20">
        <f t="shared" ref="H17" si="3">E17+F17-G17</f>
        <v>390000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>SUM(C10:C21)</f>
        <v>1020582</v>
      </c>
      <c r="D22" s="33">
        <f t="shared" ref="D22:H22" si="4">SUM(D10:D21)</f>
        <v>0</v>
      </c>
      <c r="E22" s="33">
        <f t="shared" si="4"/>
        <v>1020582</v>
      </c>
      <c r="F22" s="53">
        <f t="shared" si="4"/>
        <v>45000</v>
      </c>
      <c r="G22" s="53">
        <f t="shared" si="4"/>
        <v>45000</v>
      </c>
      <c r="H22" s="33">
        <f t="shared" si="4"/>
        <v>1020582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5">SUM(C28:C30)</f>
        <v>0</v>
      </c>
      <c r="D31" s="52">
        <f t="shared" si="5"/>
        <v>0</v>
      </c>
      <c r="E31" s="52">
        <f t="shared" si="5"/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/>
      <c r="B34" s="59"/>
      <c r="C34" s="59"/>
      <c r="D34" s="59"/>
      <c r="E34" s="59"/>
      <c r="F34" s="59"/>
      <c r="G34" s="59"/>
      <c r="H34" s="60"/>
    </row>
  </sheetData>
  <mergeCells count="8">
    <mergeCell ref="A33:H33"/>
    <mergeCell ref="A34:H34"/>
    <mergeCell ref="B7:B8"/>
    <mergeCell ref="A3:H3"/>
    <mergeCell ref="F7:G7"/>
    <mergeCell ref="F25:G25"/>
    <mergeCell ref="A10:C10"/>
    <mergeCell ref="A15:C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2023-06-23T08:43:13Z</cp:lastPrinted>
  <dcterms:created xsi:type="dcterms:W3CDTF">2001-02-01T09:10:38Z</dcterms:created>
  <dcterms:modified xsi:type="dcterms:W3CDTF">2023-07-06T10:14:32Z</dcterms:modified>
</cp:coreProperties>
</file>