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G21"/>
  <c r="F21"/>
  <c r="D21"/>
  <c r="C21"/>
  <c r="E12" l="1"/>
  <c r="H12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<sst xmlns="http://schemas.openxmlformats.org/spreadsheetml/2006/main" count="37" uniqueCount="28">
  <si>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</si>
  <si>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</si>
  <si>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</si>
  <si>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</si>
  <si>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</si>
  <si>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</si>
  <si>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</si>
  <si>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</si>
  <si>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</si>
  <si>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</si>
  <si>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</si>
  <si>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</si>
  <si>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</si>
  <si>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</si>
  <si>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</si>
  <si>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</si>
  <si>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</si>
  <si>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</si>
  <si>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</si>
  <si>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</si>
  <si>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</si>
  <si>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</si>
  <si>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</si>
  <si>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056/22/TC/46</t>
  </si>
  <si>
    <t>3410 PROMOCIÓN Y FOMENTO DEL DEPORTE</t>
  </si>
  <si>
    <t>OTRAS PRIMAS DE SEGUROS</t>
  </si>
  <si>
    <t>3200 ADMINISTRACIÓN GENERAL DE EDUCACIÓN</t>
  </si>
  <si>
    <t>PRIMAS DE SEGUROS CENTRALIZADAS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</si>
</sst>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7" t="s">
        <v>24</v>
      </c>
      <c r="B10" s="68"/>
      <c r="C10" s="68"/>
      <c r="D10" s="57"/>
      <c r="E10" s="57"/>
      <c r="F10" s="57"/>
      <c r="G10" s="57"/>
      <c r="H10" s="69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11341022401</v>
      </c>
      <c r="B12" s="22" t="s">
        <v>25</v>
      </c>
      <c r="C12" s="20">
        <v>68568</v>
      </c>
      <c r="D12" s="20"/>
      <c r="E12" s="20">
        <f t="shared" ref="E12:E14" si="0">C12+D12</f>
        <v>68568</v>
      </c>
      <c r="F12" s="20"/>
      <c r="G12" s="20">
        <v>11433</v>
      </c>
      <c r="H12" s="20">
        <f t="shared" ref="H12:H14" si="1">E12+F12-G12</f>
        <v>57135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7" t="s">
        <v>26</v>
      </c>
      <c r="B14" s="68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>
        <v>12320022400</v>
      </c>
      <c r="B16" s="22" t="s">
        <v>27</v>
      </c>
      <c r="C16" s="20">
        <v>10000</v>
      </c>
      <c r="D16" s="20"/>
      <c r="E16" s="20">
        <f t="shared" ref="E16" si="2">C16+D16</f>
        <v>10000</v>
      </c>
      <c r="F16" s="20">
        <v>11433</v>
      </c>
      <c r="G16" s="20"/>
      <c r="H16" s="20">
        <f t="shared" ref="H16" si="3">E16+F16-G16</f>
        <v>21433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78568</v>
      </c>
      <c r="D21" s="33">
        <f t="shared" ref="D21:H21" si="4">SUM(D10:D20)</f>
        <v>0</v>
      </c>
      <c r="E21" s="33">
        <f t="shared" si="4"/>
        <v>78568</v>
      </c>
      <c r="F21" s="53">
        <f t="shared" si="4"/>
        <v>11433</v>
      </c>
      <c r="G21" s="53">
        <f t="shared" si="4"/>
        <v>11433</v>
      </c>
      <c r="H21" s="33">
        <f t="shared" si="4"/>
        <v>78568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5" t="s">
        <v>5</v>
      </c>
      <c r="G24" s="66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8" t="s">
        <v>22</v>
      </c>
      <c r="B32" s="58"/>
      <c r="C32" s="58"/>
      <c r="D32" s="58"/>
      <c r="E32" s="58"/>
      <c r="F32" s="58"/>
      <c r="G32" s="58"/>
      <c r="H32" s="58"/>
    </row>
    <row r="33" spans="1:8" ht="80.25" customHeight="1">
      <c r="A33" s="59"/>
      <c r="B33" s="60"/>
      <c r="C33" s="60"/>
      <c r="D33" s="60"/>
      <c r="E33" s="60"/>
      <c r="F33" s="60"/>
      <c r="G33" s="60"/>
      <c r="H33" s="61"/>
    </row>
  </sheetData>
  <mergeCells count="8">
    <mergeCell ref="A32:H32"/>
    <mergeCell ref="A33:H33"/>
    <mergeCell ref="B7:B8"/>
    <mergeCell ref="A3:H3"/>
    <mergeCell ref="F7:G7"/>
    <mergeCell ref="F24:G24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2022-08-11T07:39:06Z</cp:lastPrinted>
  <dcterms:created xsi:type="dcterms:W3CDTF">2001-02-01T09:10:38Z</dcterms:created>
  <dcterms:modified xsi:type="dcterms:W3CDTF">2022-08-11T07:55:44Z</dcterms:modified>
</cp:coreProperties>
</file>