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<sst xmlns="http://schemas.openxmlformats.org/spreadsheetml/2006/main" count="35" uniqueCount="27">
  <si>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</si>
  <si>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</si>
  <si>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</si>
  <si>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</si>
  <si>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</si>
  <si>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</si>
  <si>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</si>
  <si>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</si>
  <si>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</si>
  <si>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</si>
  <si>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</si>
  <si>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</si>
  <si>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</si>
  <si>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</si>
  <si>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</si>
  <si>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</si>
  <si>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</si>
  <si>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</si>
  <si>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</si>
  <si>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</si>
  <si>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</si>
  <si>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</si>
  <si>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EQUIPOS PARA PROCESOS DE INFORMACIÓN</t>
  </si>
  <si>
    <t>Nº DE EXPEDIENTE:  065/20/TC/53</t>
  </si>
  <si>
    <t>9260 SISTEMAS DE INFORMACIÓN</t>
  </si>
  <si>
    <t>MATERIAL DE OFICINA ORDINARIO NO INVENTARIABLE</t>
  </si>
  <si>
    <t>2020-4-INVNT-1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</si>
</sst>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2" t="s">
        <v>1</v>
      </c>
      <c r="B7" s="57" t="s">
        <v>17</v>
      </c>
      <c r="C7" s="33" t="s">
        <v>2</v>
      </c>
      <c r="D7" s="33" t="s">
        <v>3</v>
      </c>
      <c r="E7" s="33" t="s">
        <v>4</v>
      </c>
      <c r="F7" s="60" t="s">
        <v>5</v>
      </c>
      <c r="G7" s="61"/>
      <c r="H7" s="33" t="s">
        <v>2</v>
      </c>
    </row>
    <row r="8" spans="1:8" s="12" customFormat="1" ht="24">
      <c r="A8" s="31" t="s">
        <v>6</v>
      </c>
      <c r="B8" s="58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2" t="s">
        <v>24</v>
      </c>
      <c r="B10" s="63"/>
      <c r="C10" s="24"/>
      <c r="D10" s="24"/>
      <c r="E10" s="24"/>
      <c r="F10" s="24"/>
      <c r="G10" s="24"/>
      <c r="H10" s="24"/>
    </row>
    <row r="11" spans="1:8" s="22" customFormat="1" ht="24">
      <c r="A11" s="25">
        <v>2926022000</v>
      </c>
      <c r="B11" s="26" t="s">
        <v>25</v>
      </c>
      <c r="C11" s="24">
        <v>53310</v>
      </c>
      <c r="D11" s="24">
        <v>-9854.68</v>
      </c>
      <c r="E11" s="24">
        <f>C11+D11</f>
        <v>43455.32</v>
      </c>
      <c r="F11" s="24"/>
      <c r="G11" s="24">
        <v>2800.01</v>
      </c>
      <c r="H11" s="24">
        <f>+E11+F11-G11</f>
        <v>40655.31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 ht="24">
      <c r="A13" s="56">
        <v>2926062600</v>
      </c>
      <c r="B13" s="26" t="s">
        <v>22</v>
      </c>
      <c r="C13" s="24">
        <v>0</v>
      </c>
      <c r="D13" s="24">
        <v>40685.599999999999</v>
      </c>
      <c r="E13" s="24">
        <f>C13+D13</f>
        <v>40685.599999999999</v>
      </c>
      <c r="F13" s="24">
        <v>2800.01</v>
      </c>
      <c r="G13" s="24"/>
      <c r="H13" s="24">
        <f>+E13+F13-G13</f>
        <v>43485.61</v>
      </c>
    </row>
    <row r="14" spans="1:8" s="22" customFormat="1">
      <c r="A14" s="56"/>
      <c r="B14" s="26" t="s">
        <v>26</v>
      </c>
      <c r="C14" s="24"/>
      <c r="D14" s="24"/>
      <c r="E14" s="24"/>
      <c r="F14" s="24"/>
      <c r="G14" s="24"/>
      <c r="H14" s="24"/>
    </row>
    <row r="15" spans="1:8" s="22" customFormat="1">
      <c r="A15" s="56"/>
      <c r="B15" s="26"/>
      <c r="C15" s="24"/>
      <c r="D15" s="24"/>
      <c r="E15" s="24"/>
      <c r="F15" s="24"/>
      <c r="G15" s="24"/>
      <c r="H15" s="24"/>
    </row>
    <row r="16" spans="1:8" s="22" customFormat="1" ht="12.75" customHeight="1">
      <c r="A16" s="56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56"/>
      <c r="B19" s="26"/>
      <c r="C19" s="24"/>
      <c r="D19" s="24"/>
      <c r="E19" s="24"/>
      <c r="F19" s="24"/>
      <c r="G19" s="24"/>
      <c r="H19" s="24"/>
    </row>
    <row r="20" spans="1:8" s="22" customFormat="1">
      <c r="A20" s="56"/>
      <c r="B20" s="26"/>
      <c r="C20" s="24"/>
      <c r="D20" s="24"/>
      <c r="E20" s="24"/>
      <c r="F20" s="24"/>
      <c r="G20" s="24"/>
      <c r="H20" s="24"/>
    </row>
    <row r="21" spans="1:8" s="22" customFormat="1">
      <c r="A21" s="56"/>
      <c r="B21" s="26"/>
      <c r="C21" s="24"/>
      <c r="D21" s="24"/>
      <c r="E21" s="24"/>
      <c r="F21" s="24"/>
      <c r="G21" s="24"/>
      <c r="H21" s="24"/>
    </row>
    <row r="22" spans="1:8" s="22" customFormat="1">
      <c r="A22" s="56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0">SUM(C10:C26)</f>
        <v>53310</v>
      </c>
      <c r="D27" s="37">
        <f t="shared" si="0"/>
        <v>30830.92</v>
      </c>
      <c r="E27" s="37">
        <f t="shared" si="0"/>
        <v>84140.92</v>
      </c>
      <c r="F27" s="37">
        <f t="shared" si="0"/>
        <v>2800.01</v>
      </c>
      <c r="G27" s="37">
        <f t="shared" si="0"/>
        <v>2800.01</v>
      </c>
      <c r="H27" s="37">
        <f t="shared" si="0"/>
        <v>84140.92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60" t="s">
        <v>5</v>
      </c>
      <c r="G30" s="61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5">
    <mergeCell ref="B7:B8"/>
    <mergeCell ref="A3:H3"/>
    <mergeCell ref="F7:G7"/>
    <mergeCell ref="F30:G30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2020-10-16T10:06:28Z</cp:lastPrinted>
  <dcterms:created xsi:type="dcterms:W3CDTF">2001-02-01T09:10:38Z</dcterms:created>
  <dcterms:modified xsi:type="dcterms:W3CDTF">2020-11-27T07:52:22Z</dcterms:modified>
</cp:coreProperties>
</file>