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<sst xmlns="http://schemas.openxmlformats.org/spreadsheetml/2006/main" count="35" uniqueCount="27">
  <si>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</si>
  <si>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</si>
  <si>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</si>
  <si>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</si>
  <si>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</si>
  <si>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</si>
  <si>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</si>
  <si>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</si>
  <si>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</si>
  <si>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</si>
  <si>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</si>
  <si>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</si>
  <si>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</si>
  <si>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</si>
  <si>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</si>
  <si>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</si>
  <si>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</si>
  <si>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</si>
  <si>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</si>
  <si>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</si>
  <si>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</si>
  <si>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</si>
  <si>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9203 EDIFICIOS DE USO MÚLTIPLE</t>
  </si>
  <si>
    <t>Nº DE EXPEDIENTE:  054/20/TC/43</t>
  </si>
  <si>
    <t>MOBILIARIO</t>
  </si>
  <si>
    <t>REPARACIONES, MANTENIMIENTO Y CONSERVACIÓN DE MAQUINARIA, INSTALACIONES Y UTILLAJE</t>
  </si>
  <si>
    <t>2020-4-INVSG-1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</si>
</sst>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36">
      <c r="A11" s="25">
        <v>3920321300</v>
      </c>
      <c r="B11" s="26" t="s">
        <v>25</v>
      </c>
      <c r="C11" s="24">
        <v>20500</v>
      </c>
      <c r="D11" s="24"/>
      <c r="E11" s="24">
        <f>C11+D11</f>
        <v>20500</v>
      </c>
      <c r="F11" s="24"/>
      <c r="G11" s="24">
        <v>2099.71</v>
      </c>
      <c r="H11" s="24">
        <f>+E11+F11-G11</f>
        <v>18400.29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25">
        <v>3920362500</v>
      </c>
      <c r="B13" s="26" t="s">
        <v>24</v>
      </c>
      <c r="C13" s="24">
        <v>0</v>
      </c>
      <c r="D13" s="24"/>
      <c r="E13" s="24">
        <f>C13+D13</f>
        <v>0</v>
      </c>
      <c r="F13" s="24">
        <v>2099.71</v>
      </c>
      <c r="G13" s="24"/>
      <c r="H13" s="24">
        <f>+E13+F13-G13</f>
        <v>2099.71</v>
      </c>
    </row>
    <row r="14" spans="1:8" s="22" customFormat="1">
      <c r="A14" s="25"/>
      <c r="B14" s="26" t="s">
        <v>26</v>
      </c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20500</v>
      </c>
      <c r="D27" s="37">
        <f t="shared" si="0"/>
        <v>0</v>
      </c>
      <c r="E27" s="37">
        <f t="shared" si="0"/>
        <v>20500</v>
      </c>
      <c r="F27" s="37">
        <f t="shared" si="0"/>
        <v>2099.71</v>
      </c>
      <c r="G27" s="37">
        <f t="shared" si="0"/>
        <v>2099.71</v>
      </c>
      <c r="H27" s="37">
        <f t="shared" si="0"/>
        <v>20500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5">
    <mergeCell ref="B7:B8"/>
    <mergeCell ref="A3:H3"/>
    <mergeCell ref="F7:G7"/>
    <mergeCell ref="F30:G30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2020-10-16T10:39:48Z</dcterms:modified>
</cp:coreProperties>
</file>