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<sst xmlns="http://schemas.openxmlformats.org/spreadsheetml/2006/main" count="35" uniqueCount="27">
  <si>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</si>
  <si>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</si>
  <si>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</si>
  <si>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</si>
  <si>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</si>
  <si>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</si>
  <si>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</si>
  <si>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</si>
  <si>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</si>
  <si>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</si>
  <si>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</si>
  <si>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</si>
  <si>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</si>
  <si>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</si>
  <si>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</si>
  <si>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</si>
  <si>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</si>
  <si>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</si>
  <si>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</si>
  <si>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</si>
  <si>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</si>
  <si>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</si>
  <si>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047/20/TC/39</t>
  </si>
  <si>
    <t>9203 EDIFICIOS DE USO MÚLTIPLE</t>
  </si>
  <si>
    <t>REPARACIONES, MANTENIMIENTOY CONSERVACIÓN DE EDIFICIOS PÚBLICOS Y OTRAS CONSTRUCCIONES</t>
  </si>
  <si>
    <t>REPOSICIÓN EN EDIFICIOS Y OTRAS CONSTRUCCIONES</t>
  </si>
  <si>
    <t>2020-4-RTGSG-1 INVERSIONES EDIFICIOS DE USO MÚLTIPLE 2020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</si>
</sst>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B15" sqref="B1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36">
      <c r="A11" s="25">
        <v>3920321200</v>
      </c>
      <c r="B11" s="26" t="s">
        <v>24</v>
      </c>
      <c r="C11" s="24">
        <v>130000</v>
      </c>
      <c r="D11" s="24"/>
      <c r="E11" s="24">
        <f>C11+D11</f>
        <v>130000</v>
      </c>
      <c r="F11" s="24"/>
      <c r="G11" s="24">
        <v>1331</v>
      </c>
      <c r="H11" s="24">
        <f>+E11+F11-G11</f>
        <v>128669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25">
        <v>3920363200</v>
      </c>
      <c r="B13" s="26" t="s">
        <v>25</v>
      </c>
      <c r="C13" s="24">
        <v>842500</v>
      </c>
      <c r="D13" s="24"/>
      <c r="E13" s="24">
        <f>C13+D13</f>
        <v>842500</v>
      </c>
      <c r="F13" s="24">
        <v>1331</v>
      </c>
      <c r="G13" s="24"/>
      <c r="H13" s="24">
        <f>+E13+F13-G13</f>
        <v>843831</v>
      </c>
    </row>
    <row r="14" spans="1:8" s="22" customFormat="1" ht="24">
      <c r="A14" s="25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972500</v>
      </c>
      <c r="D27" s="37">
        <f t="shared" si="0"/>
        <v>0</v>
      </c>
      <c r="E27" s="37">
        <f t="shared" si="0"/>
        <v>972500</v>
      </c>
      <c r="F27" s="37">
        <f t="shared" si="0"/>
        <v>1331</v>
      </c>
      <c r="G27" s="37">
        <f t="shared" si="0"/>
        <v>1331</v>
      </c>
      <c r="H27" s="37">
        <f t="shared" si="0"/>
        <v>972500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2020-06-22T09:45:10Z</cp:lastPrinted>
  <dcterms:created xsi:type="dcterms:W3CDTF">2001-02-01T09:10:38Z</dcterms:created>
  <dcterms:modified xsi:type="dcterms:W3CDTF">2020-09-28T07:43:30Z</dcterms:modified>
</cp:coreProperties>
</file>