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6" i="4"/>
  <c r="H16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<sst xmlns="http://schemas.openxmlformats.org/spreadsheetml/2006/main" count="35" uniqueCount="26">
  <si>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</si>
  <si>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</si>
  <si>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</si>
  <si>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</si>
  <si>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</si>
  <si>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</si>
  <si>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</si>
  <si>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</si>
  <si>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</si>
  <si>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</si>
  <si>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</si>
  <si>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</si>
  <si>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</si>
  <si>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</si>
  <si>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</si>
  <si>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</si>
  <si>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</si>
  <si>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</si>
  <si>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</si>
  <si>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</si>
  <si>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</si>
  <si>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</si>
  <si>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047/19/TC/33</t>
  </si>
  <si>
    <t>1341 MOVILIDAD URBANA</t>
  </si>
  <si>
    <t>CONTRATACIÓN DE SERVICIOS DE ESTUDIOS Y TRABAJOS TÉCNICOS</t>
  </si>
  <si>
    <t>1300 ADMINISTRACIÓN GENERAL DE LA SEGURIDAD Y PROTECCIÓN CIVIL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</si>
</sst>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11134122706</v>
      </c>
      <c r="B11" s="27" t="s">
        <v>24</v>
      </c>
      <c r="C11" s="25">
        <v>50000</v>
      </c>
      <c r="D11" s="25"/>
      <c r="E11" s="25">
        <f>C11+D11</f>
        <v>50000</v>
      </c>
      <c r="F11" s="25"/>
      <c r="G11" s="25">
        <v>629.20000000000005</v>
      </c>
      <c r="H11" s="25">
        <f>+E11+F11-G11</f>
        <v>49370.8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57"/>
      <c r="C14" s="25"/>
      <c r="D14" s="25"/>
      <c r="E14" s="25"/>
      <c r="F14" s="25"/>
      <c r="G14" s="25"/>
      <c r="H14" s="25"/>
    </row>
    <row r="15" spans="1:8" s="23" customFormat="1" ht="33.75" customHeight="1">
      <c r="A15" s="60" t="s">
        <v>25</v>
      </c>
      <c r="B15" s="61"/>
      <c r="C15" s="25"/>
      <c r="D15" s="25"/>
      <c r="E15" s="25"/>
      <c r="F15" s="25"/>
      <c r="G15" s="25"/>
      <c r="H15" s="25"/>
    </row>
    <row r="16" spans="1:8" s="23" customFormat="1" ht="24">
      <c r="A16" s="26">
        <v>4130022706</v>
      </c>
      <c r="B16" s="27" t="s">
        <v>24</v>
      </c>
      <c r="C16" s="25">
        <v>0</v>
      </c>
      <c r="D16" s="25"/>
      <c r="E16" s="25">
        <f>C16+D16</f>
        <v>0</v>
      </c>
      <c r="F16" s="25">
        <v>629.20000000000005</v>
      </c>
      <c r="G16" s="25"/>
      <c r="H16" s="25">
        <f>+E16+F16-G16</f>
        <v>629.20000000000005</v>
      </c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5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50000</v>
      </c>
      <c r="D22" s="38">
        <f t="shared" si="0"/>
        <v>0</v>
      </c>
      <c r="E22" s="38">
        <f t="shared" si="0"/>
        <v>50000</v>
      </c>
      <c r="F22" s="38">
        <f t="shared" si="0"/>
        <v>629.20000000000005</v>
      </c>
      <c r="G22" s="38">
        <f t="shared" si="0"/>
        <v>629.20000000000005</v>
      </c>
      <c r="H22" s="38">
        <f t="shared" si="0"/>
        <v>50000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3" t="s">
        <v>5</v>
      </c>
      <c r="G25" s="64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6">
    <mergeCell ref="B7:B8"/>
    <mergeCell ref="A10:B10"/>
    <mergeCell ref="A3:H3"/>
    <mergeCell ref="F7:G7"/>
    <mergeCell ref="F25:G25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2019-08-14T07:43:56Z</cp:lastPrinted>
  <dcterms:created xsi:type="dcterms:W3CDTF">2001-02-01T09:10:38Z</dcterms:created>
  <dcterms:modified xsi:type="dcterms:W3CDTF">2019-08-14T09:47:49Z</dcterms:modified>
</cp:coreProperties>
</file>