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H14" i="4"/>
  <c r="E14"/>
  <c r="E1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<sst xmlns="http://schemas.openxmlformats.org/spreadsheetml/2006/main" count="35" uniqueCount="27">
  <si>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</si>
  <si>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</si>
  <si>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</si>
  <si>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</si>
  <si>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</si>
  <si>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</si>
  <si>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</si>
  <si>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</si>
  <si>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</si>
  <si>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</si>
  <si>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</si>
  <si>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</si>
  <si>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</si>
  <si>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</si>
  <si>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</si>
  <si>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</si>
  <si>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</si>
  <si>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</si>
  <si>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</si>
  <si>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</si>
  <si>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</si>
  <si>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</si>
  <si>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039/19/TC/26</t>
  </si>
  <si>
    <t>1320 SEGURIDAD Y ORDEN PÚBLICO</t>
  </si>
  <si>
    <t>COMPLEMENTO ESPECIFICO PERSONAL FUNCIONARIO</t>
  </si>
  <si>
    <t>9231 GESTIÓN DEL PADRÓN MUNICIPAL DE HABITANTES</t>
  </si>
  <si>
    <t>GRATIFICACIONES PROCESOS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</si>
</sst>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J8" sqref="J8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2.8">
      <c r="A11" s="26">
        <v>4132012101</v>
      </c>
      <c r="B11" s="27" t="s">
        <v>24</v>
      </c>
      <c r="C11" s="25">
        <v>2884560</v>
      </c>
      <c r="D11" s="25"/>
      <c r="E11" s="25">
        <f>C11+D11</f>
        <v>2884560</v>
      </c>
      <c r="F11" s="25"/>
      <c r="G11" s="25">
        <v>22850</v>
      </c>
      <c r="H11" s="25">
        <f>+E11+F11-G11</f>
        <v>2861710</v>
      </c>
    </row>
    <row r="12" spans="1:8" s="23" customFormat="1">
      <c r="A12" s="60" t="s">
        <v>25</v>
      </c>
      <c r="B12" s="61"/>
      <c r="C12" s="25"/>
      <c r="D12" s="25"/>
      <c r="E12" s="25"/>
      <c r="F12" s="25"/>
      <c r="G12" s="25"/>
      <c r="H12" s="25"/>
    </row>
    <row r="13" spans="1:8" s="23" customFormat="1">
      <c r="A13" s="26"/>
      <c r="B13" s="57"/>
      <c r="C13" s="25"/>
      <c r="D13" s="25"/>
      <c r="E13" s="25"/>
      <c r="F13" s="25"/>
      <c r="G13" s="25"/>
      <c r="H13" s="25"/>
    </row>
    <row r="14" spans="1:8" s="23" customFormat="1" ht="22.8">
      <c r="A14" s="26">
        <v>3923115102</v>
      </c>
      <c r="B14" s="27" t="s">
        <v>26</v>
      </c>
      <c r="C14" s="25">
        <v>65000</v>
      </c>
      <c r="D14" s="25"/>
      <c r="E14" s="25">
        <f>C14+D14</f>
        <v>65000</v>
      </c>
      <c r="F14" s="25">
        <v>22850</v>
      </c>
      <c r="G14" s="25"/>
      <c r="H14" s="25">
        <f>+E14+F14-G14</f>
        <v>87850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60"/>
      <c r="B20" s="61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2949560</v>
      </c>
      <c r="D26" s="38">
        <f t="shared" si="0"/>
        <v>0</v>
      </c>
      <c r="E26" s="38">
        <f t="shared" si="0"/>
        <v>2949560</v>
      </c>
      <c r="F26" s="38">
        <f t="shared" si="0"/>
        <v>22850</v>
      </c>
      <c r="G26" s="38">
        <f t="shared" si="0"/>
        <v>22850</v>
      </c>
      <c r="H26" s="38">
        <f t="shared" si="0"/>
        <v>2949560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7:B17"/>
    <mergeCell ref="A20:B20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2019-07-18T06:35:09Z</cp:lastPrinted>
  <dcterms:created xsi:type="dcterms:W3CDTF">2001-02-01T09:10:38Z</dcterms:created>
  <dcterms:modified xsi:type="dcterms:W3CDTF">2019-07-18T06:50:07Z</dcterms:modified>
</cp:coreProperties>
</file>