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<sst xmlns="http://schemas.openxmlformats.org/spreadsheetml/2006/main" count="35" uniqueCount="27">
  <si>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</si>
  <si>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</si>
  <si>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</si>
  <si>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</si>
  <si>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</si>
  <si>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</si>
  <si>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</si>
  <si>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</si>
  <si>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</si>
  <si>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</si>
  <si>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</si>
  <si>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</si>
  <si>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</si>
  <si>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</si>
  <si>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</si>
  <si>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</si>
  <si>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</si>
  <si>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</si>
  <si>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</si>
  <si>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</si>
  <si>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</si>
  <si>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</si>
  <si>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32/19/AM/03</t>
  </si>
  <si>
    <t>9320 GESTIÓN DEL SISTEMA TRIBUTARIO</t>
  </si>
  <si>
    <t>OTROS GASTOS DIVERSOS</t>
  </si>
  <si>
    <t>399.02</t>
  </si>
  <si>
    <t>COSTAS DEL PROCEDIMIENTO DE APREMIO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</si>
</sst>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>
      <c r="A10" s="26">
        <v>5932022699</v>
      </c>
      <c r="B10" s="27" t="s">
        <v>24</v>
      </c>
      <c r="C10" s="25">
        <v>15000</v>
      </c>
      <c r="D10" s="25"/>
      <c r="E10" s="25">
        <f>C10+D10</f>
        <v>15000</v>
      </c>
      <c r="F10" s="25">
        <v>4900</v>
      </c>
      <c r="G10" s="25"/>
      <c r="H10" s="25">
        <f>+E10+F10-G10</f>
        <v>19900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15000</v>
      </c>
      <c r="D16" s="38">
        <f t="shared" si="0"/>
        <v>0</v>
      </c>
      <c r="E16" s="38">
        <f t="shared" si="0"/>
        <v>15000</v>
      </c>
      <c r="F16" s="38">
        <f t="shared" si="0"/>
        <v>4900</v>
      </c>
      <c r="G16" s="38">
        <f t="shared" si="0"/>
        <v>0</v>
      </c>
      <c r="H16" s="38">
        <f t="shared" si="0"/>
        <v>19900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26</v>
      </c>
      <c r="C22" s="18">
        <v>750</v>
      </c>
      <c r="D22" s="18"/>
      <c r="E22" s="18">
        <f>C22+D22</f>
        <v>750</v>
      </c>
      <c r="F22" s="18">
        <v>4900</v>
      </c>
      <c r="G22" s="18"/>
      <c r="H22" s="18">
        <f>E22+F22</f>
        <v>5650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750</v>
      </c>
      <c r="D28" s="53">
        <f t="shared" ref="D28:H28" si="1">SUM(D22:D27)</f>
        <v>0</v>
      </c>
      <c r="E28" s="53">
        <f t="shared" si="1"/>
        <v>750</v>
      </c>
      <c r="F28" s="53">
        <f t="shared" si="1"/>
        <v>4900</v>
      </c>
      <c r="G28" s="53">
        <f t="shared" si="1"/>
        <v>0</v>
      </c>
      <c r="H28" s="53">
        <f t="shared" si="1"/>
        <v>5650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2019-05-30T06:29:06Z</dcterms:modified>
</cp:coreProperties>
</file>