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<sst xmlns="http://schemas.openxmlformats.org/spreadsheetml/2006/main" count="34" uniqueCount="26">
  <si>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</si>
  <si>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</si>
  <si>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</si>
  <si>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</si>
  <si>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</si>
  <si>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</si>
  <si>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</si>
  <si>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</si>
  <si>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</si>
  <si>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</si>
  <si>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</si>
  <si>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</si>
  <si>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</si>
  <si>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</si>
  <si>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</si>
  <si>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</si>
  <si>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</si>
  <si>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</si>
  <si>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</si>
  <si>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</si>
  <si>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</si>
  <si>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</si>
  <si>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014/19/TC/09</t>
  </si>
  <si>
    <t>2210 OTRAS PRESTACIONES ECONÓMICAS A FAVOR DE EMPLEADOS</t>
  </si>
  <si>
    <t>CONVENIO COLABORACIÓN CON UNIVERSIDAD AUTÓNOMA DE MADRID</t>
  </si>
  <si>
    <t>OTROS TRABAJOS REALIZADOS POR OTRAS EMPRESAS O PROFESIONALES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</si>
</sst>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58" t="s">
        <v>5</v>
      </c>
      <c r="G7" s="59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63"/>
      <c r="B9" s="64"/>
      <c r="C9" s="62"/>
      <c r="D9" s="62"/>
      <c r="E9" s="62"/>
      <c r="F9" s="62"/>
      <c r="G9" s="62"/>
      <c r="H9" s="62"/>
    </row>
    <row r="10" spans="1:8" s="22" customFormat="1" ht="28.2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2.8">
      <c r="A11" s="26">
        <v>3221048016</v>
      </c>
      <c r="B11" s="27" t="s">
        <v>24</v>
      </c>
      <c r="C11" s="25">
        <v>5000</v>
      </c>
      <c r="D11" s="25"/>
      <c r="E11" s="25">
        <f>C11+D11</f>
        <v>5000</v>
      </c>
      <c r="F11" s="25"/>
      <c r="G11" s="25">
        <v>5000</v>
      </c>
      <c r="H11" s="25">
        <f>+E11+F11-G11</f>
        <v>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22.8">
      <c r="A13" s="26">
        <v>3221022799</v>
      </c>
      <c r="B13" s="54" t="s">
        <v>25</v>
      </c>
      <c r="C13" s="25">
        <v>20000</v>
      </c>
      <c r="D13" s="25"/>
      <c r="E13" s="25">
        <f>C13+D13</f>
        <v>20000</v>
      </c>
      <c r="F13" s="25">
        <v>5000</v>
      </c>
      <c r="G13" s="25"/>
      <c r="H13" s="25">
        <f>+E13+F13-G13</f>
        <v>25000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25000</v>
      </c>
      <c r="D22" s="38">
        <f t="shared" si="0"/>
        <v>0</v>
      </c>
      <c r="E22" s="38">
        <f t="shared" si="0"/>
        <v>25000</v>
      </c>
      <c r="F22" s="38">
        <f t="shared" si="0"/>
        <v>5000</v>
      </c>
      <c r="G22" s="38">
        <f t="shared" si="0"/>
        <v>5000</v>
      </c>
      <c r="H22" s="38">
        <f t="shared" si="0"/>
        <v>25000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58" t="s">
        <v>5</v>
      </c>
      <c r="G25" s="59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5">
    <mergeCell ref="B7:B8"/>
    <mergeCell ref="A10:B10"/>
    <mergeCell ref="A3:H3"/>
    <mergeCell ref="F7:G7"/>
    <mergeCell ref="F25:G2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2019-03-07T07:08:49Z</dcterms:modified>
</cp:coreProperties>
</file>